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<sst xmlns="http://schemas.openxmlformats.org/spreadsheetml/2006/main" count="131" uniqueCount="107">
  <si>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</si>
  <si>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</si>
  <si>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</si>
  <si>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</si>
  <si>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</si>
  <si>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</si>
  <si>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</si>
  <si>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</si>
  <si>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</si>
  <si>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</si>
  <si>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</si>
  <si>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</si>
  <si>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</si>
  <si>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</si>
  <si>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</si>
  <si>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</si>
  <si>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</si>
  <si>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</si>
  <si>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</si>
  <si>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</si>
  <si>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</si>
  <si>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</si>
  <si>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</si>
  <si>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</si>
  <si>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</si>
  <si>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</si>
  <si>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</si>
  <si>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</si>
  <si>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</si>
  <si>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</si>
  <si>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</si>
  <si>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</si>
  <si>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</si>
  <si>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</si>
  <si>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</si>
  <si>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</si>
  <si>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</si>
  <si>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</si>
  <si>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</si>
  <si>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</si>
  <si>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</si>
  <si>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</si>
  <si>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</si>
  <si>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</si>
  <si>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</si>
  <si>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</si>
  <si>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</si>
  <si>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</si>
  <si>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</si>
  <si>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</si>
  <si>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</si>
  <si>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</si>
  <si>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</si>
  <si>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</si>
  <si>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</si>
  <si>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</si>
  <si>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</si>
  <si>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</si>
  <si>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</si>
  <si>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</si>
  <si>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</si>
  <si>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</si>
  <si>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</si>
  <si>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</si>
  <si>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</si>
  <si>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</si>
  <si>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</si>
  <si>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</si>
  <si>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</si>
  <si>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</si>
  <si>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</si>
  <si>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</si>
  <si>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</si>
  <si>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</si>
  <si>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</si>
  <si>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</si>
  <si>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</si>
  <si>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</si>
  <si>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</si>
  <si>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</si>
  <si>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</si>
  <si>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</si>
  <si>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</si>
  <si>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</si>
  <si>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</si>
  <si>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</si>
  <si>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</si>
  <si>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</si>
  <si>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</si>
  <si>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</si>
  <si>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</si>
  <si>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</si>
  <si>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</si>
  <si>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</si>
  <si>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</si>
  <si>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</si>
  <si>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О.М. Семенченко</t>
  </si>
  <si>
    <t>Т.М. Волох</t>
  </si>
  <si>
    <t>(04636)2-13-15</t>
  </si>
  <si>
    <t>(04636)2-12-02</t>
  </si>
  <si>
    <t>inbox@vr.cn.court.gov.ua</t>
  </si>
  <si>
    <t>2 січня 2018 року</t>
  </si>
  <si>
    <t>2017 рік</t>
  </si>
  <si>
    <t>Варвинський районний суд Чернігівської області</t>
  </si>
  <si>
    <t xml:space="preserve">Місцезнаходження: </t>
  </si>
  <si>
    <t>17600. Чернігівська область.смт. Варва</t>
  </si>
  <si>
    <t>вул. Шевченка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</si>
</sst>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137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221</v>
      </c>
      <c r="B16" s="88">
        <v>1517111</v>
      </c>
      <c r="C16" s="88">
        <v>2</v>
      </c>
      <c r="D16" s="88">
        <v>14809</v>
      </c>
      <c r="E16" s="89"/>
      <c r="F16" s="88">
        <v>32</v>
      </c>
      <c r="G16" s="89">
        <v>289251</v>
      </c>
      <c r="H16" s="88"/>
      <c r="I16" s="88"/>
      <c r="J16" s="88">
        <v>58</v>
      </c>
      <c r="K16" s="88">
        <v>3</v>
      </c>
      <c r="L16" s="88"/>
      <c r="M16" s="88">
        <v>76</v>
      </c>
      <c r="N16" s="88">
        <v>47743</v>
      </c>
      <c r="O16" s="88">
        <v>6</v>
      </c>
      <c r="P16" s="88">
        <v>15283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&amp;L4397757C&amp;CФорма № 4, Підрозділ: Варвинський районний суд Чернігівської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37845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1023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2145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24934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9694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&amp;L4397757C&amp;CФорма № 4, Підрозділ: Варвинський районний суд Чернігівської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1023</v>
      </c>
      <c r="G7" s="86">
        <f>SUM(G8:G20)</f>
        <v>2145</v>
      </c>
      <c r="H7" s="86">
        <f>SUM(H8:H20)</f>
        <v>24934</v>
      </c>
      <c r="I7" s="86">
        <f>SUM(I8:I20)</f>
        <v>49</v>
      </c>
      <c r="J7" s="86">
        <f>SUM(J8:J20)</f>
        <v>9694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>
        <v>1023</v>
      </c>
      <c r="G8" s="87"/>
      <c r="H8" s="87"/>
      <c r="I8" s="87"/>
      <c r="J8" s="87">
        <v>9694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641</v>
      </c>
      <c r="I13" s="88">
        <v>49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2145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24293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10851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>
        <v>1023</v>
      </c>
      <c r="G23" s="88"/>
      <c r="H23" s="88">
        <v>14083</v>
      </c>
      <c r="I23" s="88">
        <v>49</v>
      </c>
      <c r="J23" s="88">
        <v>9694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2145</v>
      </c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2145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&amp;L4397757C&amp;CФорма № 4, Підрозділ: Варвинський районний суд Чернігівської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&amp;L4397757C&amp;C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2015-12-10T14:28:33Z</cp:lastPrinted>
  <dcterms:created xsi:type="dcterms:W3CDTF">2015-09-09T11:49:35Z</dcterms:created>
  <dcterms:modified xsi:type="dcterms:W3CDTF">2018-01-22T12:06:56Z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4_00731_4.2017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4397757C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